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s\Desktop\"/>
    </mc:Choice>
  </mc:AlternateContent>
  <xr:revisionPtr revIDLastSave="0" documentId="8_{793941E5-F536-4358-B36A-541DDBC89E16}" xr6:coauthVersionLast="36" xr6:coauthVersionMax="36" xr10:uidLastSave="{00000000-0000-0000-0000-000000000000}"/>
  <bookViews>
    <workbookView xWindow="0" yWindow="0" windowWidth="21570" windowHeight="7980" xr2:uid="{586B7C64-D779-4B01-AADE-834D3FF3BDB3}"/>
  </bookViews>
  <sheets>
    <sheet name="Tabelle1" sheetId="1" r:id="rId1"/>
  </sheets>
  <calcPr calcId="179021" concurrentCalc="0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<sst xmlns="http://schemas.openxmlformats.org/spreadsheetml/2006/main" count="6" uniqueCount="5">
  <si>
    <t>Zeit</t>
  </si>
  <si>
    <t>Zins</t>
  </si>
  <si>
    <t>Abtrag</t>
  </si>
  <si>
    <t>Restschuld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</si>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</sst>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10" fontId="0" fillId="0" borderId="0" xfId="0" applyNumberFormat="1"/>
    <xf numFmtId="44" fontId="0" fillId="0" borderId="0" xfId="1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8D0A0-020E-4D0A-8A9D-532B5E276A98}">
  <dimension ref="B3:G111"/>
  <sheetViews>
    <sheetView tabSelected="1" workbookViewId="0">
      <selection activeCell="E7" sqref="E7"/>
    </sheetView>
  </sheetViews>
  <sheetFormatPr baseColWidth="10" defaultRowHeight="15" x14ac:dyDescent="0.25"/>
  <cols>
    <col min="3" max="4" width="11.5703125" bestFit="1" customWidth="1"/>
    <col min="5" max="5" width="12" bestFit="1" customWidth="1"/>
  </cols>
  <sheetData>
    <row r="3" spans="2:7" x14ac:dyDescent="0.25">
      <c r="B3" t="s">
        <v>1</v>
      </c>
      <c r="C3" s="2">
        <v>5.6399999999999999E-2</v>
      </c>
    </row>
    <row r="4" spans="2:7" x14ac:dyDescent="0.25">
      <c r="B4" t="s">
        <v>4</v>
      </c>
      <c r="C4">
        <v>376</v>
      </c>
    </row>
    <row r="6" spans="2:7" x14ac:dyDescent="0.25">
      <c r="B6" t="s">
        <v>0</v>
      </c>
      <c r="C6" t="s">
        <v>1</v>
      </c>
      <c r="D6" t="s">
        <v>2</v>
      </c>
      <c r="E6" t="s">
        <v>3</v>
      </c>
    </row>
    <row r="7" spans="2:7" x14ac:dyDescent="0.25">
      <c r="B7" s="1">
        <v>44986</v>
      </c>
      <c r="C7" s="3"/>
      <c r="D7" s="3"/>
      <c r="E7" s="3">
        <v>16000</v>
      </c>
      <c r="G7" s="1"/>
    </row>
    <row r="8" spans="2:7" x14ac:dyDescent="0.25">
      <c r="B8" s="1">
        <v>45017</v>
      </c>
      <c r="C8" s="3">
        <f>E7*$C$3/12</f>
        <v>75.2</v>
      </c>
      <c r="D8" s="3">
        <f>$C$4-C8</f>
        <v>300.8</v>
      </c>
      <c r="E8" s="3">
        <f>E7-D8</f>
        <v>15699.2</v>
      </c>
      <c r="G8" s="1"/>
    </row>
    <row r="9" spans="2:7" x14ac:dyDescent="0.25">
      <c r="B9" s="1">
        <v>45047</v>
      </c>
      <c r="C9" s="3">
        <f>E8*$C$3/12</f>
        <v>73.786240000000006</v>
      </c>
      <c r="D9" s="3">
        <f>$C$4-C9</f>
        <v>302.21375999999998</v>
      </c>
      <c r="E9" s="3">
        <f t="shared" ref="E9:E18" si="0">E8-D9</f>
        <v>15396.98624</v>
      </c>
      <c r="G9" s="1"/>
    </row>
    <row r="10" spans="2:7" x14ac:dyDescent="0.25">
      <c r="B10" s="1">
        <v>45078</v>
      </c>
      <c r="C10" s="3">
        <f t="shared" ref="C10:C18" si="1">E9*$C$3/12</f>
        <v>72.365835328000003</v>
      </c>
      <c r="D10" s="3">
        <f t="shared" ref="D10:D73" si="2">$C$4-C10</f>
        <v>303.634164672</v>
      </c>
      <c r="E10" s="3">
        <f t="shared" si="0"/>
        <v>15093.352075328001</v>
      </c>
      <c r="G10" s="1"/>
    </row>
    <row r="11" spans="2:7" x14ac:dyDescent="0.25">
      <c r="B11" s="1">
        <v>45108</v>
      </c>
      <c r="C11" s="3">
        <f t="shared" si="1"/>
        <v>70.938754754041597</v>
      </c>
      <c r="D11" s="3">
        <f t="shared" si="2"/>
        <v>305.06124524595839</v>
      </c>
      <c r="E11" s="3">
        <f t="shared" si="0"/>
        <v>14788.290830082042</v>
      </c>
      <c r="G11" s="1"/>
    </row>
    <row r="12" spans="2:7" x14ac:dyDescent="0.25">
      <c r="B12" s="1">
        <v>45139</v>
      </c>
      <c r="C12" s="3">
        <f t="shared" si="1"/>
        <v>69.5049669013856</v>
      </c>
      <c r="D12" s="3">
        <f t="shared" si="2"/>
        <v>306.49503309861439</v>
      </c>
      <c r="E12" s="3">
        <f t="shared" si="0"/>
        <v>14481.795796983428</v>
      </c>
      <c r="G12" s="1"/>
    </row>
    <row r="13" spans="2:7" x14ac:dyDescent="0.25">
      <c r="B13" s="1">
        <v>45170</v>
      </c>
      <c r="C13" s="3">
        <f t="shared" si="1"/>
        <v>68.064440245822112</v>
      </c>
      <c r="D13" s="3">
        <f t="shared" si="2"/>
        <v>307.93555975417792</v>
      </c>
      <c r="E13" s="3">
        <f t="shared" si="0"/>
        <v>14173.86023722925</v>
      </c>
      <c r="G13" s="1"/>
    </row>
    <row r="14" spans="2:7" x14ac:dyDescent="0.25">
      <c r="B14" s="1">
        <v>45200</v>
      </c>
      <c r="C14" s="3">
        <f t="shared" si="1"/>
        <v>66.61714311497748</v>
      </c>
      <c r="D14" s="3">
        <f t="shared" si="2"/>
        <v>309.38285688502253</v>
      </c>
      <c r="E14" s="3">
        <f t="shared" si="0"/>
        <v>13864.477380344228</v>
      </c>
      <c r="G14" s="1"/>
    </row>
    <row r="15" spans="2:7" x14ac:dyDescent="0.25">
      <c r="B15" s="1">
        <v>45231</v>
      </c>
      <c r="C15" s="3">
        <f t="shared" si="1"/>
        <v>65.163043687617872</v>
      </c>
      <c r="D15" s="3">
        <f t="shared" si="2"/>
        <v>310.83695631238214</v>
      </c>
      <c r="E15" s="3">
        <f t="shared" si="0"/>
        <v>13553.640424031846</v>
      </c>
    </row>
    <row r="16" spans="2:7" x14ac:dyDescent="0.25">
      <c r="B16" s="1">
        <v>45261</v>
      </c>
      <c r="C16" s="3">
        <f t="shared" si="1"/>
        <v>63.70210999294968</v>
      </c>
      <c r="D16" s="3">
        <f t="shared" si="2"/>
        <v>312.29789000705034</v>
      </c>
      <c r="E16" s="3">
        <f t="shared" si="0"/>
        <v>13241.342534024796</v>
      </c>
    </row>
    <row r="17" spans="2:5" x14ac:dyDescent="0.25">
      <c r="B17" s="1">
        <v>45292</v>
      </c>
      <c r="C17" s="3">
        <f t="shared" si="1"/>
        <v>62.23430990991654</v>
      </c>
      <c r="D17" s="3">
        <f t="shared" si="2"/>
        <v>313.76569009008347</v>
      </c>
      <c r="E17" s="3">
        <f t="shared" si="0"/>
        <v>12927.576843934712</v>
      </c>
    </row>
    <row r="18" spans="2:5" x14ac:dyDescent="0.25">
      <c r="B18" s="1">
        <v>45323</v>
      </c>
      <c r="C18" s="3">
        <f t="shared" si="1"/>
        <v>60.759611166493151</v>
      </c>
      <c r="D18" s="3">
        <f t="shared" si="2"/>
        <v>315.24038883350687</v>
      </c>
      <c r="E18" s="3">
        <f t="shared" si="0"/>
        <v>12612.336455101206</v>
      </c>
    </row>
    <row r="19" spans="2:5" x14ac:dyDescent="0.25">
      <c r="B19" s="1">
        <v>45352</v>
      </c>
      <c r="C19" s="3">
        <f t="shared" ref="C19:C82" si="3">E18*$C$3/12</f>
        <v>59.277981338975671</v>
      </c>
      <c r="D19" s="3">
        <f t="shared" si="2"/>
        <v>316.72201866102432</v>
      </c>
      <c r="E19" s="3">
        <f t="shared" ref="E19:E82" si="4">E18-D19</f>
        <v>12295.614436440181</v>
      </c>
    </row>
    <row r="20" spans="2:5" x14ac:dyDescent="0.25">
      <c r="B20" s="1">
        <v>45383</v>
      </c>
      <c r="C20" s="3">
        <f t="shared" si="3"/>
        <v>57.789387851268849</v>
      </c>
      <c r="D20" s="3">
        <f t="shared" si="2"/>
        <v>318.21061214873117</v>
      </c>
      <c r="E20" s="3">
        <f t="shared" si="4"/>
        <v>11977.40382429145</v>
      </c>
    </row>
    <row r="21" spans="2:5" x14ac:dyDescent="0.25">
      <c r="B21" s="1">
        <v>45413</v>
      </c>
      <c r="C21" s="3">
        <f t="shared" si="3"/>
        <v>56.293797974169813</v>
      </c>
      <c r="D21" s="3">
        <f t="shared" si="2"/>
        <v>319.70620202583018</v>
      </c>
      <c r="E21" s="3">
        <f t="shared" si="4"/>
        <v>11657.697622265619</v>
      </c>
    </row>
    <row r="22" spans="2:5" x14ac:dyDescent="0.25">
      <c r="B22" s="1">
        <v>45444</v>
      </c>
      <c r="C22" s="3">
        <f t="shared" si="3"/>
        <v>54.791178824648405</v>
      </c>
      <c r="D22" s="3">
        <f t="shared" si="2"/>
        <v>321.2088211753516</v>
      </c>
      <c r="E22" s="3">
        <f t="shared" si="4"/>
        <v>11336.488801090269</v>
      </c>
    </row>
    <row r="23" spans="2:5" x14ac:dyDescent="0.25">
      <c r="B23" s="1">
        <v>45474</v>
      </c>
      <c r="C23" s="3">
        <f t="shared" si="3"/>
        <v>53.28149736512426</v>
      </c>
      <c r="D23" s="3">
        <f t="shared" si="2"/>
        <v>322.71850263487573</v>
      </c>
      <c r="E23" s="3">
        <f t="shared" si="4"/>
        <v>11013.770298455393</v>
      </c>
    </row>
    <row r="24" spans="2:5" x14ac:dyDescent="0.25">
      <c r="B24" s="1">
        <v>45505</v>
      </c>
      <c r="C24" s="3">
        <f t="shared" si="3"/>
        <v>51.764720402740345</v>
      </c>
      <c r="D24" s="3">
        <f t="shared" si="2"/>
        <v>324.23527959725965</v>
      </c>
      <c r="E24" s="3">
        <f t="shared" si="4"/>
        <v>10689.535018858132</v>
      </c>
    </row>
    <row r="25" spans="2:5" x14ac:dyDescent="0.25">
      <c r="B25" s="1">
        <v>45536</v>
      </c>
      <c r="C25" s="3">
        <f t="shared" si="3"/>
        <v>50.240814588633221</v>
      </c>
      <c r="D25" s="3">
        <f t="shared" si="2"/>
        <v>325.75918541136679</v>
      </c>
      <c r="E25" s="3">
        <f t="shared" si="4"/>
        <v>10363.775833446765</v>
      </c>
    </row>
    <row r="26" spans="2:5" x14ac:dyDescent="0.25">
      <c r="B26" s="1">
        <v>45566</v>
      </c>
      <c r="C26" s="3">
        <f t="shared" si="3"/>
        <v>48.709746417199796</v>
      </c>
      <c r="D26" s="3">
        <f t="shared" si="2"/>
        <v>327.29025358280023</v>
      </c>
      <c r="E26" s="3">
        <f t="shared" si="4"/>
        <v>10036.485579863966</v>
      </c>
    </row>
    <row r="27" spans="2:5" x14ac:dyDescent="0.25">
      <c r="B27" s="1">
        <v>45597</v>
      </c>
      <c r="C27" s="3">
        <f t="shared" si="3"/>
        <v>47.171482225360641</v>
      </c>
      <c r="D27" s="3">
        <f t="shared" si="2"/>
        <v>328.82851777463935</v>
      </c>
      <c r="E27" s="3">
        <f t="shared" si="4"/>
        <v>9707.6570620893253</v>
      </c>
    </row>
    <row r="28" spans="2:5" x14ac:dyDescent="0.25">
      <c r="B28" s="1">
        <v>45627</v>
      </c>
      <c r="C28" s="3">
        <f t="shared" si="3"/>
        <v>45.625988191819829</v>
      </c>
      <c r="D28" s="3">
        <f t="shared" si="2"/>
        <v>330.37401180818017</v>
      </c>
      <c r="E28" s="3">
        <f t="shared" si="4"/>
        <v>9377.2830502811448</v>
      </c>
    </row>
    <row r="29" spans="2:5" x14ac:dyDescent="0.25">
      <c r="B29" s="1">
        <v>45658</v>
      </c>
      <c r="C29" s="3">
        <f t="shared" si="3"/>
        <v>44.07323033632138</v>
      </c>
      <c r="D29" s="3">
        <f t="shared" si="2"/>
        <v>331.92676966367861</v>
      </c>
      <c r="E29" s="3">
        <f t="shared" si="4"/>
        <v>9045.3562806174668</v>
      </c>
    </row>
    <row r="30" spans="2:5" x14ac:dyDescent="0.25">
      <c r="B30" s="1">
        <v>45689</v>
      </c>
      <c r="C30" s="3">
        <f t="shared" si="3"/>
        <v>42.513174518902098</v>
      </c>
      <c r="D30" s="3">
        <f t="shared" si="2"/>
        <v>333.48682548109792</v>
      </c>
      <c r="E30" s="3">
        <f t="shared" si="4"/>
        <v>8711.8694551363697</v>
      </c>
    </row>
    <row r="31" spans="2:5" x14ac:dyDescent="0.25">
      <c r="B31" s="1">
        <v>45717</v>
      </c>
      <c r="C31" s="3">
        <f t="shared" si="3"/>
        <v>40.945786439140939</v>
      </c>
      <c r="D31" s="3">
        <f t="shared" si="2"/>
        <v>335.05421356085907</v>
      </c>
      <c r="E31" s="3">
        <f t="shared" si="4"/>
        <v>8376.8152415755103</v>
      </c>
    </row>
    <row r="32" spans="2:5" x14ac:dyDescent="0.25">
      <c r="B32" s="1">
        <v>45748</v>
      </c>
      <c r="C32" s="3">
        <f t="shared" si="3"/>
        <v>39.371031635404897</v>
      </c>
      <c r="D32" s="3">
        <f t="shared" si="2"/>
        <v>336.6289683645951</v>
      </c>
      <c r="E32" s="3">
        <f t="shared" si="4"/>
        <v>8040.1862732109148</v>
      </c>
    </row>
    <row r="33" spans="2:5" x14ac:dyDescent="0.25">
      <c r="B33" s="1">
        <v>45778</v>
      </c>
      <c r="C33" s="3">
        <f t="shared" si="3"/>
        <v>37.788875484091299</v>
      </c>
      <c r="D33" s="3">
        <f t="shared" si="2"/>
        <v>338.21112451590869</v>
      </c>
      <c r="E33" s="3">
        <f t="shared" si="4"/>
        <v>7701.9751486950063</v>
      </c>
    </row>
    <row r="34" spans="2:5" x14ac:dyDescent="0.25">
      <c r="B34" s="1">
        <v>45809</v>
      </c>
      <c r="C34" s="3">
        <f t="shared" si="3"/>
        <v>36.199283198866532</v>
      </c>
      <c r="D34" s="3">
        <f t="shared" si="2"/>
        <v>339.80071680113349</v>
      </c>
      <c r="E34" s="3">
        <f t="shared" si="4"/>
        <v>7362.1744318938727</v>
      </c>
    </row>
    <row r="35" spans="2:5" x14ac:dyDescent="0.25">
      <c r="B35" s="1">
        <v>45839</v>
      </c>
      <c r="C35" s="3">
        <f t="shared" si="3"/>
        <v>34.602219829901202</v>
      </c>
      <c r="D35" s="3">
        <f t="shared" si="2"/>
        <v>341.39778017009883</v>
      </c>
      <c r="E35" s="3">
        <f t="shared" si="4"/>
        <v>7020.7766517237742</v>
      </c>
    </row>
    <row r="36" spans="2:5" x14ac:dyDescent="0.25">
      <c r="B36" s="1">
        <v>45870</v>
      </c>
      <c r="C36" s="3">
        <f t="shared" si="3"/>
        <v>32.99765026310174</v>
      </c>
      <c r="D36" s="3">
        <f t="shared" si="2"/>
        <v>343.00234973689828</v>
      </c>
      <c r="E36" s="3">
        <f t="shared" si="4"/>
        <v>6677.7743019868758</v>
      </c>
    </row>
    <row r="37" spans="2:5" x14ac:dyDescent="0.25">
      <c r="B37" s="1">
        <v>45901</v>
      </c>
      <c r="C37" s="3">
        <f t="shared" si="3"/>
        <v>31.385539219338316</v>
      </c>
      <c r="D37" s="3">
        <f t="shared" si="2"/>
        <v>344.61446078066166</v>
      </c>
      <c r="E37" s="3">
        <f t="shared" si="4"/>
        <v>6333.159841206214</v>
      </c>
    </row>
    <row r="38" spans="2:5" x14ac:dyDescent="0.25">
      <c r="B38" s="1">
        <v>45931</v>
      </c>
      <c r="C38" s="3">
        <f t="shared" si="3"/>
        <v>29.765851253669208</v>
      </c>
      <c r="D38" s="3">
        <f t="shared" si="2"/>
        <v>346.23414874633079</v>
      </c>
      <c r="E38" s="3">
        <f t="shared" si="4"/>
        <v>5986.9256924598831</v>
      </c>
    </row>
    <row r="39" spans="2:5" x14ac:dyDescent="0.25">
      <c r="B39" s="1">
        <v>45962</v>
      </c>
      <c r="C39" s="3">
        <f t="shared" si="3"/>
        <v>28.13855075456145</v>
      </c>
      <c r="D39" s="3">
        <f t="shared" si="2"/>
        <v>347.86144924543856</v>
      </c>
      <c r="E39" s="3">
        <f t="shared" si="4"/>
        <v>5639.0642432144441</v>
      </c>
    </row>
    <row r="40" spans="2:5" x14ac:dyDescent="0.25">
      <c r="B40" s="1">
        <v>45992</v>
      </c>
      <c r="C40" s="3">
        <f t="shared" si="3"/>
        <v>26.503601943107885</v>
      </c>
      <c r="D40" s="3">
        <f t="shared" si="2"/>
        <v>349.49639805689213</v>
      </c>
      <c r="E40" s="3">
        <f t="shared" si="4"/>
        <v>5289.5678451575523</v>
      </c>
    </row>
    <row r="41" spans="2:5" x14ac:dyDescent="0.25">
      <c r="B41" s="1">
        <v>46023</v>
      </c>
      <c r="C41" s="3">
        <f t="shared" si="3"/>
        <v>24.860968872240495</v>
      </c>
      <c r="D41" s="3">
        <f t="shared" si="2"/>
        <v>351.13903112775949</v>
      </c>
      <c r="E41" s="3">
        <f t="shared" si="4"/>
        <v>4938.4288140297931</v>
      </c>
    </row>
    <row r="42" spans="2:5" x14ac:dyDescent="0.25">
      <c r="B42" s="1">
        <v>46054</v>
      </c>
      <c r="C42" s="3">
        <f t="shared" si="3"/>
        <v>23.210615425940031</v>
      </c>
      <c r="D42" s="3">
        <f t="shared" si="2"/>
        <v>352.78938457405997</v>
      </c>
      <c r="E42" s="3">
        <f t="shared" si="4"/>
        <v>4585.6394294557331</v>
      </c>
    </row>
    <row r="43" spans="2:5" x14ac:dyDescent="0.25">
      <c r="B43" s="1">
        <v>46082</v>
      </c>
      <c r="C43" s="3">
        <f t="shared" si="3"/>
        <v>21.552505318441945</v>
      </c>
      <c r="D43" s="3">
        <f t="shared" si="2"/>
        <v>354.44749468155806</v>
      </c>
      <c r="E43" s="3">
        <f t="shared" si="4"/>
        <v>4231.191934774175</v>
      </c>
    </row>
    <row r="44" spans="2:5" x14ac:dyDescent="0.25">
      <c r="B44" s="1">
        <v>46113</v>
      </c>
      <c r="C44" s="3">
        <f t="shared" si="3"/>
        <v>19.886602093438622</v>
      </c>
      <c r="D44" s="3">
        <f t="shared" si="2"/>
        <v>356.11339790656137</v>
      </c>
      <c r="E44" s="3">
        <f t="shared" si="4"/>
        <v>3875.0785368676138</v>
      </c>
    </row>
    <row r="45" spans="2:5" x14ac:dyDescent="0.25">
      <c r="B45" s="1">
        <v>46143</v>
      </c>
      <c r="C45" s="3">
        <f t="shared" si="3"/>
        <v>18.212869123277784</v>
      </c>
      <c r="D45" s="3">
        <f t="shared" si="2"/>
        <v>357.78713087672224</v>
      </c>
      <c r="E45" s="3">
        <f t="shared" si="4"/>
        <v>3517.2914059908917</v>
      </c>
    </row>
    <row r="46" spans="2:5" x14ac:dyDescent="0.25">
      <c r="B46" s="1">
        <v>46174</v>
      </c>
      <c r="C46" s="3">
        <f t="shared" si="3"/>
        <v>16.531269608157192</v>
      </c>
      <c r="D46" s="3">
        <f t="shared" si="2"/>
        <v>359.46873039184283</v>
      </c>
      <c r="E46" s="3">
        <f t="shared" si="4"/>
        <v>3157.822675599049</v>
      </c>
    </row>
    <row r="47" spans="2:5" x14ac:dyDescent="0.25">
      <c r="B47" s="1">
        <v>46204</v>
      </c>
      <c r="C47" s="3">
        <f t="shared" si="3"/>
        <v>14.84176657531553</v>
      </c>
      <c r="D47" s="3">
        <f t="shared" si="2"/>
        <v>361.15823342468445</v>
      </c>
      <c r="E47" s="3">
        <f t="shared" si="4"/>
        <v>2796.6644421743645</v>
      </c>
    </row>
    <row r="48" spans="2:5" x14ac:dyDescent="0.25">
      <c r="B48" s="1">
        <v>46235</v>
      </c>
      <c r="C48" s="3">
        <f t="shared" si="3"/>
        <v>13.144322878219512</v>
      </c>
      <c r="D48" s="3">
        <f t="shared" si="2"/>
        <v>362.8556771217805</v>
      </c>
      <c r="E48" s="3">
        <f t="shared" si="4"/>
        <v>2433.808765052584</v>
      </c>
    </row>
    <row r="49" spans="2:5" x14ac:dyDescent="0.25">
      <c r="B49" s="1">
        <v>46266</v>
      </c>
      <c r="C49" s="3">
        <f t="shared" si="3"/>
        <v>11.438901195747144</v>
      </c>
      <c r="D49" s="3">
        <f t="shared" si="2"/>
        <v>364.56109880425288</v>
      </c>
      <c r="E49" s="3">
        <f t="shared" si="4"/>
        <v>2069.2476662483314</v>
      </c>
    </row>
    <row r="50" spans="2:5" x14ac:dyDescent="0.25">
      <c r="B50" s="1">
        <v>46296</v>
      </c>
      <c r="C50" s="3">
        <f t="shared" si="3"/>
        <v>9.7254640313671583</v>
      </c>
      <c r="D50" s="3">
        <f t="shared" si="2"/>
        <v>366.27453596863285</v>
      </c>
      <c r="E50" s="3">
        <f t="shared" si="4"/>
        <v>1702.9731302796986</v>
      </c>
    </row>
    <row r="51" spans="2:5" x14ac:dyDescent="0.25">
      <c r="B51" s="1">
        <v>46327</v>
      </c>
      <c r="C51" s="3">
        <f t="shared" si="3"/>
        <v>8.0039737123145827</v>
      </c>
      <c r="D51" s="3">
        <f t="shared" si="2"/>
        <v>367.99602628768542</v>
      </c>
      <c r="E51" s="3">
        <f t="shared" si="4"/>
        <v>1334.9771039920131</v>
      </c>
    </row>
    <row r="52" spans="2:5" x14ac:dyDescent="0.25">
      <c r="B52" s="1">
        <v>46357</v>
      </c>
      <c r="C52" s="3">
        <f t="shared" si="3"/>
        <v>6.2743923887624611</v>
      </c>
      <c r="D52" s="3">
        <f t="shared" si="2"/>
        <v>369.72560761123754</v>
      </c>
      <c r="E52" s="3">
        <f t="shared" si="4"/>
        <v>965.25149638077551</v>
      </c>
    </row>
    <row r="53" spans="2:5" x14ac:dyDescent="0.25">
      <c r="B53" s="1">
        <v>46388</v>
      </c>
      <c r="C53" s="3">
        <f t="shared" si="3"/>
        <v>4.5366820329896447</v>
      </c>
      <c r="D53" s="3">
        <f t="shared" si="2"/>
        <v>371.46331796701037</v>
      </c>
      <c r="E53" s="3">
        <f t="shared" si="4"/>
        <v>593.78817841376508</v>
      </c>
    </row>
    <row r="54" spans="2:5" x14ac:dyDescent="0.25">
      <c r="B54" s="1">
        <v>46419</v>
      </c>
      <c r="C54" s="3">
        <f t="shared" si="3"/>
        <v>2.7908044385446957</v>
      </c>
      <c r="D54" s="3">
        <f t="shared" si="2"/>
        <v>373.20919556145532</v>
      </c>
      <c r="E54" s="3">
        <f t="shared" si="4"/>
        <v>220.57898285230976</v>
      </c>
    </row>
    <row r="55" spans="2:5" x14ac:dyDescent="0.25">
      <c r="B55" s="1"/>
      <c r="C55" s="3"/>
      <c r="D55" s="3"/>
      <c r="E55" s="3"/>
    </row>
    <row r="56" spans="2:5" x14ac:dyDescent="0.25">
      <c r="B56" s="1"/>
      <c r="C56" s="3"/>
      <c r="D56" s="3"/>
      <c r="E56" s="3"/>
    </row>
    <row r="57" spans="2:5" x14ac:dyDescent="0.25">
      <c r="B57" s="1"/>
      <c r="C57" s="3"/>
      <c r="D57" s="3"/>
      <c r="E57" s="3"/>
    </row>
    <row r="58" spans="2:5" x14ac:dyDescent="0.25">
      <c r="B58" s="1"/>
      <c r="C58" s="3"/>
      <c r="D58" s="3"/>
      <c r="E58" s="3"/>
    </row>
    <row r="59" spans="2:5" x14ac:dyDescent="0.25">
      <c r="B59" s="1"/>
      <c r="C59" s="3"/>
      <c r="D59" s="3"/>
      <c r="E59" s="3"/>
    </row>
    <row r="60" spans="2:5" x14ac:dyDescent="0.25">
      <c r="B60" s="1"/>
      <c r="C60" s="3"/>
      <c r="D60" s="3"/>
      <c r="E60" s="3"/>
    </row>
    <row r="61" spans="2:5" x14ac:dyDescent="0.25">
      <c r="B61" s="1"/>
      <c r="C61" s="3"/>
      <c r="D61" s="3"/>
      <c r="E61" s="3"/>
    </row>
    <row r="62" spans="2:5" x14ac:dyDescent="0.25">
      <c r="B62" s="1"/>
      <c r="C62" s="3"/>
      <c r="D62" s="3"/>
      <c r="E62" s="3"/>
    </row>
    <row r="63" spans="2:5" x14ac:dyDescent="0.25">
      <c r="B63" s="1"/>
      <c r="C63" s="3"/>
      <c r="D63" s="3"/>
      <c r="E63" s="3"/>
    </row>
    <row r="64" spans="2:5" x14ac:dyDescent="0.25">
      <c r="B64" s="1"/>
      <c r="C64" s="3"/>
      <c r="D64" s="3"/>
      <c r="E64" s="3"/>
    </row>
    <row r="65" spans="2:5" x14ac:dyDescent="0.25">
      <c r="B65" s="1"/>
      <c r="C65" s="3"/>
      <c r="D65" s="3"/>
      <c r="E65" s="3"/>
    </row>
    <row r="66" spans="2:5" x14ac:dyDescent="0.25">
      <c r="B66" s="1"/>
      <c r="C66" s="3"/>
      <c r="D66" s="3"/>
      <c r="E66" s="3"/>
    </row>
    <row r="67" spans="2:5" x14ac:dyDescent="0.25">
      <c r="B67" s="1"/>
      <c r="C67" s="3"/>
      <c r="D67" s="3"/>
      <c r="E67" s="3"/>
    </row>
    <row r="68" spans="2:5" x14ac:dyDescent="0.25">
      <c r="B68" s="1"/>
      <c r="C68" s="3"/>
      <c r="D68" s="3"/>
      <c r="E68" s="3"/>
    </row>
    <row r="69" spans="2:5" x14ac:dyDescent="0.25">
      <c r="B69" s="1"/>
      <c r="C69" s="3"/>
      <c r="D69" s="3"/>
      <c r="E69" s="3"/>
    </row>
    <row r="70" spans="2:5" x14ac:dyDescent="0.25">
      <c r="B70" s="1"/>
      <c r="C70" s="3"/>
      <c r="D70" s="3"/>
      <c r="E70" s="3"/>
    </row>
    <row r="71" spans="2:5" x14ac:dyDescent="0.25">
      <c r="B71" s="1"/>
      <c r="C71" s="3"/>
      <c r="D71" s="3"/>
      <c r="E71" s="3"/>
    </row>
    <row r="72" spans="2:5" x14ac:dyDescent="0.25">
      <c r="B72" s="1"/>
      <c r="C72" s="3"/>
      <c r="D72" s="3"/>
      <c r="E72" s="3"/>
    </row>
    <row r="73" spans="2:5" x14ac:dyDescent="0.25">
      <c r="B73" s="1"/>
      <c r="C73" s="3"/>
      <c r="D73" s="3"/>
      <c r="E73" s="3"/>
    </row>
    <row r="74" spans="2:5" x14ac:dyDescent="0.25">
      <c r="B74" s="1"/>
      <c r="C74" s="3"/>
      <c r="D74" s="3"/>
      <c r="E74" s="3"/>
    </row>
    <row r="75" spans="2:5" x14ac:dyDescent="0.25">
      <c r="B75" s="1"/>
      <c r="C75" s="3"/>
      <c r="D75" s="3"/>
      <c r="E75" s="3"/>
    </row>
    <row r="76" spans="2:5" x14ac:dyDescent="0.25">
      <c r="B76" s="1"/>
      <c r="C76" s="3"/>
      <c r="D76" s="3"/>
      <c r="E76" s="3"/>
    </row>
    <row r="77" spans="2:5" x14ac:dyDescent="0.25">
      <c r="B77" s="1"/>
      <c r="C77" s="3"/>
      <c r="D77" s="3"/>
      <c r="E77" s="3"/>
    </row>
    <row r="78" spans="2:5" x14ac:dyDescent="0.25">
      <c r="B78" s="1"/>
      <c r="C78" s="3"/>
      <c r="D78" s="3"/>
      <c r="E78" s="3"/>
    </row>
    <row r="79" spans="2:5" x14ac:dyDescent="0.25">
      <c r="B79" s="1"/>
      <c r="C79" s="3"/>
      <c r="D79" s="3"/>
      <c r="E79" s="3"/>
    </row>
    <row r="80" spans="2:5" x14ac:dyDescent="0.25">
      <c r="B80" s="1"/>
      <c r="C80" s="3"/>
      <c r="D80" s="3"/>
      <c r="E80" s="3"/>
    </row>
    <row r="81" spans="2:5" x14ac:dyDescent="0.25">
      <c r="B81" s="1"/>
      <c r="C81" s="3"/>
      <c r="D81" s="3"/>
      <c r="E81" s="3"/>
    </row>
    <row r="82" spans="2:5" x14ac:dyDescent="0.25">
      <c r="B82" s="1"/>
      <c r="C82" s="3"/>
      <c r="D82" s="3"/>
      <c r="E82" s="3"/>
    </row>
    <row r="83" spans="2:5" x14ac:dyDescent="0.25">
      <c r="B83" s="1"/>
      <c r="C83" s="3"/>
      <c r="D83" s="3"/>
      <c r="E83" s="3"/>
    </row>
    <row r="84" spans="2:5" x14ac:dyDescent="0.25">
      <c r="B84" s="1"/>
      <c r="C84" s="3"/>
      <c r="D84" s="3"/>
      <c r="E84" s="3"/>
    </row>
    <row r="85" spans="2:5" x14ac:dyDescent="0.25">
      <c r="B85" s="1"/>
      <c r="C85" s="3"/>
      <c r="D85" s="3"/>
      <c r="E85" s="3"/>
    </row>
    <row r="86" spans="2:5" x14ac:dyDescent="0.25">
      <c r="B86" s="1"/>
      <c r="C86" s="3"/>
      <c r="D86" s="3"/>
      <c r="E86" s="3"/>
    </row>
    <row r="87" spans="2:5" x14ac:dyDescent="0.25">
      <c r="B87" s="1"/>
      <c r="C87" s="3"/>
      <c r="D87" s="3"/>
      <c r="E87" s="3"/>
    </row>
    <row r="88" spans="2:5" x14ac:dyDescent="0.25">
      <c r="B88" s="1"/>
      <c r="C88" s="3"/>
      <c r="D88" s="3"/>
      <c r="E88" s="3"/>
    </row>
    <row r="89" spans="2:5" x14ac:dyDescent="0.25">
      <c r="B89" s="1"/>
      <c r="C89" s="3"/>
      <c r="D89" s="3"/>
      <c r="E89" s="3"/>
    </row>
    <row r="90" spans="2:5" x14ac:dyDescent="0.25">
      <c r="B90" s="1"/>
      <c r="C90" s="3"/>
      <c r="D90" s="3"/>
      <c r="E90" s="3"/>
    </row>
    <row r="91" spans="2:5" x14ac:dyDescent="0.25">
      <c r="B91" s="1"/>
      <c r="C91" s="3"/>
      <c r="D91" s="3"/>
      <c r="E91" s="3"/>
    </row>
    <row r="92" spans="2:5" x14ac:dyDescent="0.25">
      <c r="B92" s="1"/>
      <c r="C92" s="3"/>
      <c r="D92" s="3"/>
      <c r="E92" s="3"/>
    </row>
    <row r="93" spans="2:5" x14ac:dyDescent="0.25">
      <c r="B93" s="1"/>
      <c r="C93" s="3"/>
      <c r="D93" s="3"/>
      <c r="E93" s="3"/>
    </row>
    <row r="94" spans="2:5" x14ac:dyDescent="0.25">
      <c r="B94" s="1"/>
      <c r="C94" s="3"/>
      <c r="D94" s="3"/>
      <c r="E94" s="3"/>
    </row>
    <row r="95" spans="2:5" x14ac:dyDescent="0.25">
      <c r="B95" s="1"/>
      <c r="C95" s="3"/>
      <c r="D95" s="3"/>
      <c r="E95" s="3"/>
    </row>
    <row r="96" spans="2:5" x14ac:dyDescent="0.25">
      <c r="B96" s="1"/>
      <c r="C96" s="3"/>
      <c r="D96" s="3"/>
      <c r="E96" s="3"/>
    </row>
    <row r="97" spans="2:5" x14ac:dyDescent="0.25">
      <c r="B97" s="1"/>
      <c r="C97" s="3"/>
      <c r="D97" s="3"/>
      <c r="E97" s="3"/>
    </row>
    <row r="98" spans="2:5" x14ac:dyDescent="0.25">
      <c r="B98" s="1"/>
      <c r="C98" s="3"/>
      <c r="D98" s="3"/>
      <c r="E98" s="3"/>
    </row>
    <row r="99" spans="2:5" x14ac:dyDescent="0.25">
      <c r="B99" s="1"/>
      <c r="C99" s="3"/>
      <c r="D99" s="3"/>
      <c r="E99" s="3"/>
    </row>
    <row r="100" spans="2:5" x14ac:dyDescent="0.25">
      <c r="B100" s="1"/>
      <c r="C100" s="3"/>
      <c r="D100" s="3"/>
      <c r="E100" s="3"/>
    </row>
    <row r="101" spans="2:5" x14ac:dyDescent="0.25">
      <c r="B101" s="1"/>
      <c r="C101" s="3"/>
      <c r="D101" s="3"/>
      <c r="E101" s="3"/>
    </row>
    <row r="102" spans="2:5" x14ac:dyDescent="0.25">
      <c r="B102" s="1"/>
      <c r="C102" s="3"/>
      <c r="D102" s="3"/>
      <c r="E102" s="3"/>
    </row>
    <row r="103" spans="2:5" x14ac:dyDescent="0.25">
      <c r="B103" s="1"/>
      <c r="C103" s="3"/>
      <c r="D103" s="3"/>
      <c r="E103" s="3"/>
    </row>
    <row r="104" spans="2:5" x14ac:dyDescent="0.25">
      <c r="B104" s="1"/>
      <c r="C104" s="3"/>
      <c r="D104" s="3"/>
      <c r="E104" s="3"/>
    </row>
    <row r="105" spans="2:5" x14ac:dyDescent="0.25">
      <c r="B105" s="1"/>
      <c r="C105" s="3"/>
      <c r="D105" s="3"/>
      <c r="E105" s="3"/>
    </row>
    <row r="106" spans="2:5" x14ac:dyDescent="0.25">
      <c r="B106" s="1"/>
      <c r="C106" s="3"/>
      <c r="D106" s="3"/>
      <c r="E106" s="3"/>
    </row>
    <row r="107" spans="2:5" x14ac:dyDescent="0.25">
      <c r="B107" s="1"/>
      <c r="C107" s="3"/>
      <c r="D107" s="3"/>
      <c r="E107" s="3"/>
    </row>
    <row r="108" spans="2:5" x14ac:dyDescent="0.25">
      <c r="B108" s="1"/>
      <c r="C108" s="3"/>
      <c r="D108" s="3"/>
      <c r="E108" s="3"/>
    </row>
    <row r="109" spans="2:5" x14ac:dyDescent="0.25">
      <c r="B109" s="1"/>
      <c r="C109" s="3"/>
      <c r="D109" s="3"/>
      <c r="E109" s="3"/>
    </row>
    <row r="110" spans="2:5" x14ac:dyDescent="0.25">
      <c r="B110" s="1"/>
      <c r="C110" s="3"/>
      <c r="D110" s="3"/>
      <c r="E110" s="3"/>
    </row>
    <row r="111" spans="2:5" x14ac:dyDescent="0.25">
      <c r="B111" s="1"/>
      <c r="C111" s="3"/>
      <c r="D111" s="3"/>
      <c r="E111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dcterms:created xsi:type="dcterms:W3CDTF">2023-12-06T13:05:24Z</dcterms:created>
  <dcterms:modified xsi:type="dcterms:W3CDTF">2023-12-06T13:24:12Z</dcterms:modified>
</cp:coreProperties>
</file>